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Лист1" sheetId="1" r:id="rId1"/>
    <sheet name="Лист2" sheetId="2" r:id="rId2"/>
    <sheet name="Итогов резуль за 201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<sst xmlns="http://schemas.openxmlformats.org/spreadsheetml/2006/main" count="33" uniqueCount="29">
  <si>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значение оценки качества, балл</t>
  </si>
  <si>
    <t>значение оценки качества,                     балл</t>
  </si>
  <si>
    <t xml:space="preserve">V. Показатели, характеризующие степень прозрачности
бюджетного процесса
</t>
  </si>
  <si>
    <t>Итоговое значение оценки качества,    балл</t>
  </si>
  <si>
    <t>Место , присвоенное по результатам оценки</t>
  </si>
  <si>
    <t>Диаграмма</t>
  </si>
  <si>
    <t>Наименование муниципального образования</t>
  </si>
  <si>
    <t>№ п/п</t>
  </si>
  <si>
    <t>Совет Депутатов</t>
  </si>
  <si>
    <t>Наименование показателя, характеризующих качество финансового менеджмента</t>
  </si>
  <si>
    <t>Присвоенная степень качества финансового менеджмента</t>
  </si>
  <si>
    <t>Администрация Минераловодского городского округа</t>
  </si>
  <si>
    <t>Управление имущественных отношений администрации Минераловодского городского округа</t>
  </si>
  <si>
    <t>Управление архитектуры администрации Минераловодского городского округа</t>
  </si>
  <si>
    <t>Финансовое управление администрации Минераловодского городского округа</t>
  </si>
  <si>
    <t>Управление образования администрации Минераловодского городского округа</t>
  </si>
  <si>
    <t>Комитет по культуре администрации Минераловодского городского округа</t>
  </si>
  <si>
    <t>Управление труда и социальной защиты населения администрации Минераловодского городского округа</t>
  </si>
  <si>
    <t>Комитет по физической культуре и спорту администрации Минераловодского городского округа</t>
  </si>
  <si>
    <t>Отдел опеки и попечительства администрации Минераловодского городского округа</t>
  </si>
  <si>
    <t>Управление муниципального хозяйства администрации Минераловодского городского округа</t>
  </si>
  <si>
    <t>Упраление сельского хозяйства администрации Минераловодского городского округа</t>
  </si>
  <si>
    <t>Управление по делам территорий администрации Минераловодского городского округа</t>
  </si>
  <si>
    <t>Контрольно-счетный орган Минераловодсокго горосдкого округа</t>
  </si>
  <si>
    <t>Итоговые результаты оценки качества финансового менеджмента, осуществляемого главными распорядителями средств бюджета Минераловодского городского округа за 2021 год</t>
  </si>
  <si>
    <t>Ι. Показатели качества бюджетного планирования</t>
  </si>
  <si>
    <t xml:space="preserve">ΙΙ. Показатели исполнения бюджета </t>
  </si>
  <si>
    <t>ΙΙΙ. Показатели качества управления задолженностью</t>
  </si>
  <si>
    <t xml:space="preserve">IV. Показатели качества 
в сфере оказания муниципальных услуг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</si>
</sst>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275"/>
          <c:w val="0.981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'[1]ИТОГ'!$B$59:$B$73</c:f>
              <c:strCache>
                <c:ptCount val="15"/>
                <c:pt idx="0">
                  <c:v>Совет Депутатов</c:v>
                </c:pt>
                <c:pt idx="1">
                  <c:v>Администрация МГО</c:v>
                </c:pt>
                <c:pt idx="2">
                  <c:v>Управление имущественных отношений</c:v>
                </c:pt>
                <c:pt idx="3">
                  <c:v>Управление архитектуры</c:v>
                </c:pt>
                <c:pt idx="4">
                  <c:v>Финансовое управление</c:v>
                </c:pt>
                <c:pt idx="5">
                  <c:v>Управление образования</c:v>
                </c:pt>
                <c:pt idx="6">
                  <c:v>Комитет по культуре</c:v>
                </c:pt>
                <c:pt idx="7">
                  <c:v>Управление труда и СЗН</c:v>
                </c:pt>
                <c:pt idx="8">
                  <c:v>Комитет по ФК и С</c:v>
                </c:pt>
                <c:pt idx="9">
                  <c:v>Отдел опеки и попечительства</c:v>
                </c:pt>
                <c:pt idx="10">
                  <c:v>Управление муниципального хозяйства</c:v>
                </c:pt>
                <c:pt idx="11">
                  <c:v>Упраление сельского хозяйства</c:v>
                </c:pt>
                <c:pt idx="12">
                  <c:v>Управление общественной безопасности </c:v>
                </c:pt>
                <c:pt idx="13">
                  <c:v>Управление по делам территорий</c:v>
                </c:pt>
              </c:strCache>
            </c:strRef>
          </c:cat>
          <c:val>
            <c:numRef>
              <c:f>'[1]ИТОГ'!$H$59:$H$73</c:f>
              <c:numCache>
                <c:ptCount val="15"/>
                <c:pt idx="0">
                  <c:v>81.2</c:v>
                </c:pt>
                <c:pt idx="1">
                  <c:v>59.88990746055676</c:v>
                </c:pt>
                <c:pt idx="2">
                  <c:v>78.95906833715922</c:v>
                </c:pt>
                <c:pt idx="3">
                  <c:v>86.18334691782556</c:v>
                </c:pt>
                <c:pt idx="4">
                  <c:v>95.14705902743924</c:v>
                </c:pt>
                <c:pt idx="5">
                  <c:v>62.58050513374081</c:v>
                </c:pt>
                <c:pt idx="6">
                  <c:v>69.82177911183584</c:v>
                </c:pt>
                <c:pt idx="7">
                  <c:v>86.18585139719104</c:v>
                </c:pt>
                <c:pt idx="8">
                  <c:v>77.76718544438445</c:v>
                </c:pt>
                <c:pt idx="9">
                  <c:v>87.92642244016736</c:v>
                </c:pt>
                <c:pt idx="10">
                  <c:v>56.17414189746657</c:v>
                </c:pt>
                <c:pt idx="11">
                  <c:v>88.2</c:v>
                </c:pt>
                <c:pt idx="12">
                  <c:v>88.13411239708867</c:v>
                </c:pt>
                <c:pt idx="13">
                  <c:v>83.2</c:v>
                </c:pt>
                <c:pt idx="14">
                  <c:v>0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25</xdr:row>
      <xdr:rowOff>142875</xdr:rowOff>
    </xdr:from>
    <xdr:to>
      <xdr:col>6</xdr:col>
      <xdr:colOff>723900</xdr:colOff>
      <xdr:row>45</xdr:row>
      <xdr:rowOff>19050</xdr:rowOff>
    </xdr:to>
    <xdr:graphicFrame>
      <xdr:nvGraphicFramePr>
        <xdr:cNvPr id="1" name="Диаграмма 1"/>
        <xdr:cNvGraphicFramePr/>
      </xdr:nvGraphicFramePr>
      <xdr:xfrm>
        <a:off x="552450" y="16154400"/>
        <a:ext cx="6096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876300</xdr:colOff>
      <xdr:row>30</xdr:row>
      <xdr:rowOff>152400</xdr:rowOff>
    </xdr:from>
    <xdr:to>
      <xdr:col>6</xdr:col>
      <xdr:colOff>552450</xdr:colOff>
      <xdr:row>31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6973550"/>
          <a:ext cx="5238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28</xdr:row>
      <xdr:rowOff>142875</xdr:rowOff>
    </xdr:from>
    <xdr:to>
      <xdr:col>6</xdr:col>
      <xdr:colOff>581025</xdr:colOff>
      <xdr:row>28</xdr:row>
      <xdr:rowOff>142875</xdr:rowOff>
    </xdr:to>
    <xdr:sp>
      <xdr:nvSpPr>
        <xdr:cNvPr id="3" name="Line 7"/>
        <xdr:cNvSpPr>
          <a:spLocks/>
        </xdr:cNvSpPr>
      </xdr:nvSpPr>
      <xdr:spPr>
        <a:xfrm>
          <a:off x="1143000" y="16640175"/>
          <a:ext cx="5362575" cy="0"/>
        </a:xfrm>
        <a:prstGeom prst="line">
          <a:avLst/>
        </a:prstGeom>
        <a:noFill/>
        <a:ln w="25400" cmpd="sng">
          <a:solidFill>
            <a:srgbClr val="3399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%20%20&#1053;&#1055;&#1040;%20&#1082;%20&#1086;&#1094;&#1077;&#1085;&#1082;&#1077;%20&#1082;&#1072;&#1095;&#1077;&#1089;&#1090;&#1074;&#1072;\&#1054;&#1062;&#1045;&#1053;&#1050;&#1040;%20&#1052;&#1054;&#1071;\&#1079;&#1072;%202021\&#1056;&#1072;&#1089;&#1095;&#1077;&#1090;%20&#1052;&#1054;&#1049;%20&#1076;&#1083;&#1103;%20&#1086;&#1094;&#1077;&#1085;&#1082;&#1080;%20&#1079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Разд1"/>
      <sheetName val="2.1"/>
      <sheetName val="2.2"/>
      <sheetName val="2.3"/>
      <sheetName val="2.4"/>
      <sheetName val="2.5"/>
      <sheetName val="Разд2"/>
      <sheetName val="3.1"/>
      <sheetName val="3.2"/>
      <sheetName val="Разд3"/>
      <sheetName val="4.1"/>
      <sheetName val="4.2"/>
      <sheetName val="Разд4"/>
      <sheetName val="5.1"/>
      <sheetName val="5.2"/>
      <sheetName val="5.3"/>
      <sheetName val="Разд5"/>
      <sheetName val="ИТОГ"/>
      <sheetName val="ИТОГ по убыванию"/>
    </sheetNames>
    <sheetDataSet>
      <sheetData sheetId="23">
        <row r="59">
          <cell r="B59" t="str">
            <v>Совет Депутатов</v>
          </cell>
          <cell r="H59">
            <v>81.2</v>
          </cell>
        </row>
        <row r="60">
          <cell r="B60" t="str">
            <v>Администрация МГО</v>
          </cell>
          <cell r="H60">
            <v>59.88990746055676</v>
          </cell>
        </row>
        <row r="61">
          <cell r="B61" t="str">
            <v>Управление имущественных отношений</v>
          </cell>
          <cell r="H61">
            <v>78.95906833715922</v>
          </cell>
        </row>
        <row r="62">
          <cell r="B62" t="str">
            <v>Управление архитектуры</v>
          </cell>
          <cell r="H62">
            <v>86.18334691782556</v>
          </cell>
        </row>
        <row r="63">
          <cell r="B63" t="str">
            <v>Финансовое управление</v>
          </cell>
          <cell r="H63">
            <v>95.14705902743924</v>
          </cell>
        </row>
        <row r="64">
          <cell r="B64" t="str">
            <v>Управление образования</v>
          </cell>
          <cell r="H64">
            <v>62.58050513374081</v>
          </cell>
        </row>
        <row r="65">
          <cell r="B65" t="str">
            <v>Комитет по культуре</v>
          </cell>
          <cell r="H65">
            <v>69.82177911183584</v>
          </cell>
        </row>
        <row r="66">
          <cell r="B66" t="str">
            <v>Управление труда и СЗН</v>
          </cell>
          <cell r="H66">
            <v>86.18585139719104</v>
          </cell>
        </row>
        <row r="67">
          <cell r="B67" t="str">
            <v>Комитет по ФК и С</v>
          </cell>
          <cell r="H67">
            <v>77.76718544438445</v>
          </cell>
        </row>
        <row r="68">
          <cell r="B68" t="str">
            <v>Отдел опеки и попечительства</v>
          </cell>
          <cell r="H68">
            <v>87.92642244016736</v>
          </cell>
        </row>
        <row r="69">
          <cell r="B69" t="str">
            <v>Управление муниципального хозяйства</v>
          </cell>
          <cell r="H69">
            <v>56.17414189746657</v>
          </cell>
        </row>
        <row r="70">
          <cell r="B70" t="str">
            <v>Упраление сельского хозяйства</v>
          </cell>
          <cell r="H70">
            <v>88.2</v>
          </cell>
        </row>
        <row r="71">
          <cell r="B71" t="str">
            <v>Управление общественной безопасности </v>
          </cell>
          <cell r="H71">
            <v>88.13411239708867</v>
          </cell>
        </row>
        <row r="72">
          <cell r="B72" t="str">
            <v>Управление по делам территорий</v>
          </cell>
          <cell r="H72">
            <v>83.2</v>
          </cell>
        </row>
        <row r="73">
          <cell r="H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5.421875" style="1" customWidth="1"/>
    <col min="2" max="2" width="30.8515625" style="1" customWidth="1"/>
    <col min="3" max="3" width="13.28125" style="1" customWidth="1"/>
    <col min="4" max="4" width="12.7109375" style="1" customWidth="1"/>
    <col min="5" max="5" width="14.140625" style="1" customWidth="1"/>
    <col min="6" max="6" width="12.421875" style="1" customWidth="1"/>
    <col min="7" max="7" width="13.00390625" style="1" customWidth="1"/>
    <col min="8" max="8" width="13.421875" style="1" customWidth="1"/>
    <col min="9" max="9" width="14.7109375" style="1" customWidth="1"/>
    <col min="10" max="10" width="15.7109375" style="1" customWidth="1"/>
    <col min="11" max="16384" width="9.140625" style="1" customWidth="1"/>
  </cols>
  <sheetData>
    <row r="1" spans="2:10" ht="33" customHeight="1">
      <c r="B1" s="18" t="s">
        <v>24</v>
      </c>
      <c r="C1" s="18"/>
      <c r="D1" s="18"/>
      <c r="E1" s="18"/>
      <c r="F1" s="18"/>
      <c r="G1" s="18"/>
      <c r="H1" s="18"/>
      <c r="I1" s="18"/>
      <c r="J1" s="18"/>
    </row>
    <row r="3" spans="1:10" ht="157.5" customHeight="1">
      <c r="A3" s="19" t="s">
        <v>7</v>
      </c>
      <c r="B3" s="2" t="s">
        <v>9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</v>
      </c>
      <c r="H3" s="21" t="s">
        <v>3</v>
      </c>
      <c r="I3" s="21" t="s">
        <v>4</v>
      </c>
      <c r="J3" s="21" t="s">
        <v>10</v>
      </c>
    </row>
    <row r="4" spans="1:10" s="4" customFormat="1" ht="49.5" customHeight="1">
      <c r="A4" s="20"/>
      <c r="B4" s="3" t="s">
        <v>6</v>
      </c>
      <c r="C4" s="3" t="s">
        <v>0</v>
      </c>
      <c r="D4" s="3" t="s">
        <v>1</v>
      </c>
      <c r="E4" s="3" t="s">
        <v>1</v>
      </c>
      <c r="F4" s="3" t="s">
        <v>1</v>
      </c>
      <c r="G4" s="3" t="s">
        <v>1</v>
      </c>
      <c r="H4" s="21"/>
      <c r="I4" s="21"/>
      <c r="J4" s="21"/>
    </row>
    <row r="5" spans="1:10" ht="15.75">
      <c r="A5" s="5"/>
      <c r="B5" s="15"/>
      <c r="C5" s="3"/>
      <c r="D5" s="3"/>
      <c r="E5" s="3"/>
      <c r="F5" s="3"/>
      <c r="G5" s="3"/>
      <c r="H5" s="3"/>
      <c r="I5" s="5"/>
      <c r="J5" s="5"/>
    </row>
    <row r="6" spans="1:10" ht="16.5" customHeight="1">
      <c r="A6" s="5">
        <v>1</v>
      </c>
      <c r="B6" s="16" t="s">
        <v>8</v>
      </c>
      <c r="C6" s="6">
        <v>36</v>
      </c>
      <c r="D6" s="7">
        <v>86</v>
      </c>
      <c r="E6" s="7">
        <v>100</v>
      </c>
      <c r="F6" s="7">
        <v>100</v>
      </c>
      <c r="G6" s="3">
        <v>100</v>
      </c>
      <c r="H6" s="8">
        <v>81.2</v>
      </c>
      <c r="I6" s="9">
        <v>8</v>
      </c>
      <c r="J6" s="10">
        <v>1</v>
      </c>
    </row>
    <row r="7" spans="1:10" ht="47.25">
      <c r="A7" s="5">
        <v>2</v>
      </c>
      <c r="B7" s="17" t="s">
        <v>11</v>
      </c>
      <c r="C7" s="6">
        <v>50.61916888915792</v>
      </c>
      <c r="D7" s="7">
        <v>56.67557619133643</v>
      </c>
      <c r="E7" s="7">
        <v>100</v>
      </c>
      <c r="F7" s="7">
        <v>50</v>
      </c>
      <c r="G7" s="3">
        <v>56</v>
      </c>
      <c r="H7" s="8">
        <v>59.88990746055676</v>
      </c>
      <c r="I7" s="9">
        <v>13</v>
      </c>
      <c r="J7" s="10">
        <v>2</v>
      </c>
    </row>
    <row r="8" spans="1:10" ht="63">
      <c r="A8" s="5">
        <v>3</v>
      </c>
      <c r="B8" s="17" t="s">
        <v>12</v>
      </c>
      <c r="C8" s="6">
        <v>55.653917727921076</v>
      </c>
      <c r="D8" s="7">
        <v>85.7904747045524</v>
      </c>
      <c r="E8" s="7">
        <v>52.583293095123125</v>
      </c>
      <c r="F8" s="7">
        <v>100</v>
      </c>
      <c r="G8" s="3">
        <v>100</v>
      </c>
      <c r="H8" s="8">
        <v>78.95906833715922</v>
      </c>
      <c r="I8" s="9">
        <v>9</v>
      </c>
      <c r="J8" s="10">
        <v>1</v>
      </c>
    </row>
    <row r="9" spans="1:10" ht="63">
      <c r="A9" s="5">
        <v>4</v>
      </c>
      <c r="B9" s="17" t="s">
        <v>13</v>
      </c>
      <c r="C9" s="6">
        <v>55.933387671302256</v>
      </c>
      <c r="D9" s="7">
        <v>86</v>
      </c>
      <c r="E9" s="7">
        <v>100</v>
      </c>
      <c r="F9" s="7">
        <v>100</v>
      </c>
      <c r="G9" s="3">
        <v>100</v>
      </c>
      <c r="H9" s="8">
        <v>86.18334691782556</v>
      </c>
      <c r="I9" s="9">
        <v>6</v>
      </c>
      <c r="J9" s="10">
        <v>1</v>
      </c>
    </row>
    <row r="10" spans="1:10" ht="63">
      <c r="A10" s="5">
        <v>5</v>
      </c>
      <c r="B10" s="17" t="s">
        <v>14</v>
      </c>
      <c r="C10" s="6">
        <v>91.95185851980806</v>
      </c>
      <c r="D10" s="7">
        <v>85.79547198743613</v>
      </c>
      <c r="E10" s="7">
        <v>100</v>
      </c>
      <c r="F10" s="7">
        <v>100</v>
      </c>
      <c r="G10" s="3">
        <v>100</v>
      </c>
      <c r="H10" s="8">
        <v>95.14705902743924</v>
      </c>
      <c r="I10" s="9">
        <v>1</v>
      </c>
      <c r="J10" s="10">
        <v>1</v>
      </c>
    </row>
    <row r="11" spans="1:10" ht="63">
      <c r="A11" s="5">
        <v>6</v>
      </c>
      <c r="B11" s="17" t="s">
        <v>15</v>
      </c>
      <c r="C11" s="6">
        <v>41.69148663974775</v>
      </c>
      <c r="D11" s="7">
        <v>83.72597508208713</v>
      </c>
      <c r="E11" s="7">
        <v>100</v>
      </c>
      <c r="F11" s="7">
        <v>70.84975382954576</v>
      </c>
      <c r="G11" s="3">
        <v>18</v>
      </c>
      <c r="H11" s="8">
        <v>62.58050513374081</v>
      </c>
      <c r="I11" s="9">
        <v>12</v>
      </c>
      <c r="J11" s="10">
        <v>2</v>
      </c>
    </row>
    <row r="12" spans="1:10" ht="63">
      <c r="A12" s="5">
        <v>7</v>
      </c>
      <c r="B12" s="17" t="s">
        <v>16</v>
      </c>
      <c r="C12" s="6">
        <v>67.12786785772937</v>
      </c>
      <c r="D12" s="7">
        <v>61</v>
      </c>
      <c r="E12" s="7">
        <v>100</v>
      </c>
      <c r="F12" s="7">
        <v>43.35924858961398</v>
      </c>
      <c r="G12" s="3">
        <v>100</v>
      </c>
      <c r="H12" s="8">
        <v>69.82177911183584</v>
      </c>
      <c r="I12" s="9">
        <v>11</v>
      </c>
      <c r="J12" s="10">
        <v>2</v>
      </c>
    </row>
    <row r="13" spans="1:10" ht="78.75">
      <c r="A13" s="5">
        <v>8</v>
      </c>
      <c r="B13" s="17" t="s">
        <v>17</v>
      </c>
      <c r="C13" s="6">
        <v>55.943405588764186</v>
      </c>
      <c r="D13" s="7">
        <v>86</v>
      </c>
      <c r="E13" s="7">
        <v>100</v>
      </c>
      <c r="F13" s="7">
        <v>100</v>
      </c>
      <c r="G13" s="3">
        <v>100</v>
      </c>
      <c r="H13" s="8">
        <v>86.18585139719104</v>
      </c>
      <c r="I13" s="9">
        <v>5</v>
      </c>
      <c r="J13" s="10">
        <v>1</v>
      </c>
    </row>
    <row r="14" spans="1:10" ht="78.75">
      <c r="A14" s="5">
        <v>9</v>
      </c>
      <c r="B14" s="17" t="s">
        <v>18</v>
      </c>
      <c r="C14" s="6">
        <v>51.8173895193402</v>
      </c>
      <c r="D14" s="7">
        <v>86</v>
      </c>
      <c r="E14" s="7">
        <v>100</v>
      </c>
      <c r="F14" s="7">
        <v>70.45135225819762</v>
      </c>
      <c r="G14" s="3">
        <v>100</v>
      </c>
      <c r="H14" s="8">
        <v>77.76718544438445</v>
      </c>
      <c r="I14" s="9">
        <v>10</v>
      </c>
      <c r="J14" s="10">
        <v>1</v>
      </c>
    </row>
    <row r="15" spans="1:10" ht="78.75">
      <c r="A15" s="5">
        <v>10</v>
      </c>
      <c r="B15" s="17" t="s">
        <v>19</v>
      </c>
      <c r="C15" s="6">
        <v>62.905689760669404</v>
      </c>
      <c r="D15" s="7">
        <v>86</v>
      </c>
      <c r="E15" s="7">
        <v>100</v>
      </c>
      <c r="F15" s="7">
        <v>100</v>
      </c>
      <c r="G15" s="3">
        <v>100</v>
      </c>
      <c r="H15" s="8">
        <v>87.92642244016736</v>
      </c>
      <c r="I15" s="9">
        <v>4</v>
      </c>
      <c r="J15" s="10">
        <v>1</v>
      </c>
    </row>
    <row r="16" spans="1:10" ht="63">
      <c r="A16" s="5">
        <v>11</v>
      </c>
      <c r="B16" s="17" t="s">
        <v>20</v>
      </c>
      <c r="C16" s="6">
        <v>55.386074101617936</v>
      </c>
      <c r="D16" s="7">
        <v>60.63811686031042</v>
      </c>
      <c r="E16" s="7">
        <v>100</v>
      </c>
      <c r="F16" s="7">
        <v>50</v>
      </c>
      <c r="G16" s="3">
        <v>18</v>
      </c>
      <c r="H16" s="8">
        <v>56.17414189746657</v>
      </c>
      <c r="I16" s="9">
        <v>14</v>
      </c>
      <c r="J16" s="10">
        <v>2</v>
      </c>
    </row>
    <row r="17" spans="1:10" ht="63">
      <c r="A17" s="5">
        <v>12</v>
      </c>
      <c r="B17" s="17" t="s">
        <v>21</v>
      </c>
      <c r="C17" s="6">
        <v>64</v>
      </c>
      <c r="D17" s="7">
        <v>86</v>
      </c>
      <c r="E17" s="7">
        <v>100</v>
      </c>
      <c r="F17" s="7">
        <v>100</v>
      </c>
      <c r="G17" s="3">
        <v>100</v>
      </c>
      <c r="H17" s="8">
        <v>88.2</v>
      </c>
      <c r="I17" s="9">
        <v>2</v>
      </c>
      <c r="J17" s="10">
        <v>1</v>
      </c>
    </row>
    <row r="18" spans="1:10" ht="63">
      <c r="A18" s="5">
        <v>13</v>
      </c>
      <c r="B18" s="17" t="s">
        <v>22</v>
      </c>
      <c r="C18" s="6">
        <v>64</v>
      </c>
      <c r="D18" s="7">
        <v>85.67056198544333</v>
      </c>
      <c r="E18" s="7">
        <v>100</v>
      </c>
      <c r="F18" s="7">
        <v>100</v>
      </c>
      <c r="G18" s="3">
        <v>100</v>
      </c>
      <c r="H18" s="8">
        <v>88.13411239708867</v>
      </c>
      <c r="I18" s="9">
        <v>3</v>
      </c>
      <c r="J18" s="10">
        <v>1</v>
      </c>
    </row>
    <row r="19" spans="1:10" ht="47.25">
      <c r="A19" s="5">
        <v>14</v>
      </c>
      <c r="B19" s="17" t="s">
        <v>23</v>
      </c>
      <c r="C19" s="6">
        <v>64</v>
      </c>
      <c r="D19" s="7">
        <v>61</v>
      </c>
      <c r="E19" s="7">
        <v>100</v>
      </c>
      <c r="F19" s="7">
        <v>0</v>
      </c>
      <c r="G19" s="3">
        <v>100</v>
      </c>
      <c r="H19" s="8">
        <v>83.2</v>
      </c>
      <c r="I19" s="9">
        <v>7</v>
      </c>
      <c r="J19" s="10">
        <v>1</v>
      </c>
    </row>
    <row r="20" spans="1:10" ht="15.75">
      <c r="A20" s="5"/>
      <c r="B20" s="11"/>
      <c r="C20" s="6"/>
      <c r="D20" s="7"/>
      <c r="E20" s="7"/>
      <c r="F20" s="7"/>
      <c r="G20" s="3"/>
      <c r="H20" s="8"/>
      <c r="I20" s="9"/>
      <c r="J20" s="10"/>
    </row>
    <row r="21" spans="2:3" ht="15.75">
      <c r="B21" s="12"/>
      <c r="C21" s="12"/>
    </row>
    <row r="22" ht="15.75">
      <c r="B22" s="13"/>
    </row>
    <row r="23" ht="15.75">
      <c r="E23" s="14"/>
    </row>
    <row r="24" spans="2:7" ht="48" customHeight="1">
      <c r="B24" s="18" t="s">
        <v>5</v>
      </c>
      <c r="C24" s="18"/>
      <c r="D24" s="18"/>
      <c r="E24" s="18"/>
      <c r="F24" s="18"/>
      <c r="G24" s="18"/>
    </row>
    <row r="25" spans="2:7" ht="30" customHeight="1">
      <c r="B25" s="18" t="s">
        <v>24</v>
      </c>
      <c r="C25" s="18"/>
      <c r="D25" s="18"/>
      <c r="E25" s="18"/>
      <c r="F25" s="18"/>
      <c r="G25" s="18"/>
    </row>
  </sheetData>
  <sheetProtection/>
  <mergeCells count="7">
    <mergeCell ref="B25:G25"/>
    <mergeCell ref="A3:A4"/>
    <mergeCell ref="B1:J1"/>
    <mergeCell ref="H3:H4"/>
    <mergeCell ref="J3:J4"/>
    <mergeCell ref="I3:I4"/>
    <mergeCell ref="B24:G24"/>
  </mergeCells>
  <printOptions/>
  <pageMargins left="0.17" right="0.17" top="1.08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Dohod1</cp:lastModifiedBy>
  <cp:lastPrinted>2017-04-06T12:38:41Z</cp:lastPrinted>
  <dcterms:created xsi:type="dcterms:W3CDTF">1996-10-08T23:32:33Z</dcterms:created>
  <dcterms:modified xsi:type="dcterms:W3CDTF">2022-05-10T17:55:36Z</dcterms:modified>
  <cp:category/>
  <cp:version/>
  <cp:contentType/>
  <cp:contentStatus/>
</cp:coreProperties>
</file>