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40" windowWidth="9720" windowHeight="7200" activeTab="2"/>
  </bookViews>
  <sheets>
    <sheet name="Лист1" sheetId="1" r:id="rId1"/>
    <sheet name="Лист2" sheetId="2" r:id="rId2"/>
    <sheet name="Итогов резуль за 2016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<sst xmlns="http://schemas.openxmlformats.org/spreadsheetml/2006/main" count="33" uniqueCount="30">
  <si>
    <t>значение оценки качества, балл</t>
  </si>
  <si>
    <r>
      <t>Ι</t>
    </r>
    <r>
      <rPr>
        <sz val="10"/>
        <rFont val="Arial"/>
        <family val="0"/>
      </rPr>
      <t>. Показатели качества бюджетного планирования</t>
    </r>
  </si>
  <si>
    <t>значение оценки качества,                     балл</t>
  </si>
  <si>
    <t xml:space="preserve">V. Показатели, характеризующие степень прозрачности
бюджетного процесса
</t>
  </si>
  <si>
    <t>Итоговое значение оценки качества,    балл</t>
  </si>
  <si>
    <t>Место , присвоенное по результатам оценки</t>
  </si>
  <si>
    <t>Диаграмма</t>
  </si>
  <si>
    <t>Наименование муниципального образования</t>
  </si>
  <si>
    <t>№ п/п</t>
  </si>
  <si>
    <t>Итоговые результаты оценки качества финансового менеджмента, осуществляемого главными распорядителями средств бюджета Минераловодского городского округаза 2016 год</t>
  </si>
  <si>
    <t>Совет Депутатов</t>
  </si>
  <si>
    <t>Наименование показателя, характеризующих качество финансового менеджмента</t>
  </si>
  <si>
    <r>
      <t>ΙΙ</t>
    </r>
    <r>
      <rPr>
        <sz val="10"/>
        <rFont val="Arial"/>
        <family val="0"/>
      </rPr>
      <t xml:space="preserve">. Показатели исполнения бюджета </t>
    </r>
  </si>
  <si>
    <r>
      <t>IV</t>
    </r>
    <r>
      <rPr>
        <sz val="10"/>
        <rFont val="Arial"/>
        <family val="0"/>
      </rPr>
      <t xml:space="preserve">. Показатели качества 
в сфере оказания муниципальных услуг
</t>
    </r>
  </si>
  <si>
    <t>Присвоенная степень качества финансового менеджмента</t>
  </si>
  <si>
    <r>
      <t>ΙΙΙ</t>
    </r>
    <r>
      <rPr>
        <sz val="10"/>
        <rFont val="Arial"/>
        <family val="0"/>
      </rPr>
      <t>. Показатели качества управления задолженностью</t>
    </r>
  </si>
  <si>
    <t>Итоговые результаты оценки качества финансового менеджмента, осуществляемого главными распорядителями средств бюджета Минераловодского городского округа за 2016 год</t>
  </si>
  <si>
    <t>Администрация Минераловодского городского округа</t>
  </si>
  <si>
    <t>Управление имущественных отношений администрации Минераловодского городского округа</t>
  </si>
  <si>
    <t>Управление архитектуры администрации Минераловодского городского округа</t>
  </si>
  <si>
    <t>Финансовое управление администрации Минераловодского городского округа</t>
  </si>
  <si>
    <t>Управление образования администрации Минераловодского городского округа</t>
  </si>
  <si>
    <t>Комитет по культуре администрации Минераловодского городского округа</t>
  </si>
  <si>
    <t>Управление труда и социальной защиты населения администрации Минераловодского городского округа</t>
  </si>
  <si>
    <t>Комитет по физической культуре и спорту администрации Минераловодского городского округа</t>
  </si>
  <si>
    <t>Отдел опеки и попечительства администрации Минераловодского городского округа</t>
  </si>
  <si>
    <t>Управление муниципального хозяйства администрации Минераловодского городского округа</t>
  </si>
  <si>
    <t>Упраление сельского хозяйства администрации Минераловодского городского округа</t>
  </si>
  <si>
    <t xml:space="preserve">Управление общественной безопасности администрации Минераловодского городского округа </t>
  </si>
  <si>
    <t>Управление по делам территорий администрации Минераловодского городского округа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</si>
</sst>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00"/>
    <numFmt numFmtId="189" formatCode="0.00000000"/>
    <numFmt numFmtId="190" formatCode="0.000000000"/>
    <numFmt numFmtId="191" formatCode="0.000000"/>
    <numFmt numFmtId="192" formatCode="0.00000"/>
    <numFmt numFmtId="193" formatCode="0.0000"/>
    <numFmt numFmtId="194" formatCode="0.000"/>
    <numFmt numFmtId="195" formatCode="0.0"/>
  </numFmts>
  <fonts count="41">
    <font>
      <sz val="10"/>
      <name val="Arial"/>
      <family val="0"/>
    </font>
    <font>
      <sz val="10"/>
      <name val="Arial Cyr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.5"/>
      <color indexed="8"/>
      <name val="Arial Cyr"/>
      <family val="0"/>
    </font>
    <font>
      <b/>
      <sz val="8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Fill="1" applyAlignment="1">
      <alignment wrapText="1"/>
    </xf>
    <xf numFmtId="0" fontId="0" fillId="0" borderId="10" xfId="0" applyBorder="1" applyAlignment="1">
      <alignment wrapText="1"/>
    </xf>
    <xf numFmtId="2" fontId="1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 wrapText="1"/>
    </xf>
    <xf numFmtId="2" fontId="0" fillId="0" borderId="10" xfId="0" applyNumberFormat="1" applyBorder="1" applyAlignment="1">
      <alignment horizontal="center" wrapText="1"/>
    </xf>
    <xf numFmtId="2" fontId="2" fillId="0" borderId="10" xfId="0" applyNumberFormat="1" applyFont="1" applyBorder="1" applyAlignment="1">
      <alignment horizontal="center" wrapText="1"/>
    </xf>
    <xf numFmtId="1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33" borderId="11" xfId="0" applyNumberFormat="1" applyFont="1" applyFill="1" applyBorder="1" applyAlignment="1" applyProtection="1">
      <alignment horizontal="left" vertical="top" wrapText="1"/>
      <protection/>
    </xf>
    <xf numFmtId="0" fontId="0" fillId="33" borderId="10" xfId="0" applyNumberFormat="1" applyFont="1" applyFill="1" applyBorder="1" applyAlignment="1" applyProtection="1">
      <alignment horizontal="left" vertical="top" wrapText="1"/>
      <protection/>
    </xf>
    <xf numFmtId="0" fontId="0" fillId="0" borderId="1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Font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0" borderId="0" xfId="0" applyFont="1" applyAlignment="1">
      <alignment horizontal="right" wrapText="1"/>
    </xf>
    <xf numFmtId="0" fontId="2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225"/>
          <c:w val="0.973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360000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'[1]ИТОГ'!$B$59:$B$73</c:f>
              <c:strCache>
                <c:ptCount val="15"/>
                <c:pt idx="0">
                  <c:v>Совет Депутатов</c:v>
                </c:pt>
                <c:pt idx="1">
                  <c:v>Администрация МГО</c:v>
                </c:pt>
                <c:pt idx="2">
                  <c:v>Управление имущественных отношений</c:v>
                </c:pt>
                <c:pt idx="3">
                  <c:v>Управление архитектуры</c:v>
                </c:pt>
                <c:pt idx="4">
                  <c:v>Финансовое управление</c:v>
                </c:pt>
                <c:pt idx="5">
                  <c:v>Управление образования</c:v>
                </c:pt>
                <c:pt idx="6">
                  <c:v>Комитет по культуре</c:v>
                </c:pt>
                <c:pt idx="7">
                  <c:v>Управление труда и СЗН</c:v>
                </c:pt>
                <c:pt idx="8">
                  <c:v>Комитет по ФК и С</c:v>
                </c:pt>
                <c:pt idx="9">
                  <c:v>Отдел опеки и попечительства</c:v>
                </c:pt>
                <c:pt idx="10">
                  <c:v>Управление муниципального хозяйства</c:v>
                </c:pt>
                <c:pt idx="11">
                  <c:v>Упраление сельского хозяйства</c:v>
                </c:pt>
                <c:pt idx="12">
                  <c:v>Управление общественной безопасности </c:v>
                </c:pt>
                <c:pt idx="13">
                  <c:v>Управление по делам территорий</c:v>
                </c:pt>
              </c:strCache>
            </c:strRef>
          </c:cat>
          <c:val>
            <c:numRef>
              <c:f>'[1]ИТОГ'!$H$59:$H$73</c:f>
              <c:numCache>
                <c:ptCount val="15"/>
                <c:pt idx="0">
                  <c:v>59.68653813231912</c:v>
                </c:pt>
                <c:pt idx="1">
                  <c:v>43.51396163097775</c:v>
                </c:pt>
                <c:pt idx="2">
                  <c:v>62.699999999999996</c:v>
                </c:pt>
                <c:pt idx="3">
                  <c:v>65.36666666666666</c:v>
                </c:pt>
                <c:pt idx="4">
                  <c:v>77.37588165822008</c:v>
                </c:pt>
                <c:pt idx="5">
                  <c:v>38.207144700481805</c:v>
                </c:pt>
                <c:pt idx="6">
                  <c:v>76.93596987835</c:v>
                </c:pt>
                <c:pt idx="7">
                  <c:v>73.03333333333333</c:v>
                </c:pt>
                <c:pt idx="8">
                  <c:v>48.53333333333334</c:v>
                </c:pt>
                <c:pt idx="9">
                  <c:v>74.77239676368603</c:v>
                </c:pt>
                <c:pt idx="10">
                  <c:v>37.83145962786472</c:v>
                </c:pt>
                <c:pt idx="11">
                  <c:v>72.52657712800065</c:v>
                </c:pt>
                <c:pt idx="12">
                  <c:v>44.27377650217524</c:v>
                </c:pt>
                <c:pt idx="13">
                  <c:v>73.66881605293601</c:v>
                </c:pt>
                <c:pt idx="14">
                  <c:v>30.2</c:v>
                </c:pt>
              </c:numCache>
            </c:numRef>
          </c:val>
        </c:ser>
        <c:axId val="33828640"/>
        <c:axId val="36022305"/>
      </c:barChart>
      <c:catAx>
        <c:axId val="338286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50" b="0" i="0" u="none" baseline="0">
                <a:solidFill>
                  <a:srgbClr val="000000"/>
                </a:solidFill>
              </a:defRPr>
            </a:pPr>
          </a:p>
        </c:txPr>
        <c:crossAx val="36022305"/>
        <c:crosses val="autoZero"/>
        <c:auto val="1"/>
        <c:lblOffset val="100"/>
        <c:tickLblSkip val="1"/>
        <c:noMultiLvlLbl val="0"/>
      </c:catAx>
      <c:valAx>
        <c:axId val="360223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8286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32</xdr:row>
      <xdr:rowOff>28575</xdr:rowOff>
    </xdr:from>
    <xdr:to>
      <xdr:col>6</xdr:col>
      <xdr:colOff>38100</xdr:colOff>
      <xdr:row>32</xdr:row>
      <xdr:rowOff>38100</xdr:rowOff>
    </xdr:to>
    <xdr:sp>
      <xdr:nvSpPr>
        <xdr:cNvPr id="1" name="Freeform 8"/>
        <xdr:cNvSpPr>
          <a:spLocks/>
        </xdr:cNvSpPr>
      </xdr:nvSpPr>
      <xdr:spPr>
        <a:xfrm>
          <a:off x="581025" y="12877800"/>
          <a:ext cx="5381625" cy="9525"/>
        </a:xfrm>
        <a:custGeom>
          <a:pathLst>
            <a:path h="1" w="565">
              <a:moveTo>
                <a:pt x="0" y="0"/>
              </a:moveTo>
              <a:cubicBezTo>
                <a:pt x="94" y="0"/>
                <a:pt x="447" y="0"/>
                <a:pt x="565" y="0"/>
              </a:cubicBezTo>
            </a:path>
          </a:pathLst>
        </a:custGeom>
        <a:noFill/>
        <a:ln w="25400" cmpd="sng">
          <a:solidFill>
            <a:srgbClr val="FF66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352425</xdr:colOff>
      <xdr:row>25</xdr:row>
      <xdr:rowOff>123825</xdr:rowOff>
    </xdr:from>
    <xdr:to>
      <xdr:col>6</xdr:col>
      <xdr:colOff>381000</xdr:colOff>
      <xdr:row>49</xdr:row>
      <xdr:rowOff>76200</xdr:rowOff>
    </xdr:to>
    <xdr:graphicFrame>
      <xdr:nvGraphicFramePr>
        <xdr:cNvPr id="2" name="Диаграмма 1"/>
        <xdr:cNvGraphicFramePr/>
      </xdr:nvGraphicFramePr>
      <xdr:xfrm>
        <a:off x="352425" y="11839575"/>
        <a:ext cx="5953125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590550</xdr:colOff>
      <xdr:row>29</xdr:row>
      <xdr:rowOff>0</xdr:rowOff>
    </xdr:from>
    <xdr:to>
      <xdr:col>6</xdr:col>
      <xdr:colOff>390525</xdr:colOff>
      <xdr:row>29</xdr:row>
      <xdr:rowOff>0</xdr:rowOff>
    </xdr:to>
    <xdr:sp>
      <xdr:nvSpPr>
        <xdr:cNvPr id="3" name="Line 7"/>
        <xdr:cNvSpPr>
          <a:spLocks/>
        </xdr:cNvSpPr>
      </xdr:nvSpPr>
      <xdr:spPr>
        <a:xfrm>
          <a:off x="952500" y="12363450"/>
          <a:ext cx="5362575" cy="0"/>
        </a:xfrm>
        <a:prstGeom prst="line">
          <a:avLst/>
        </a:prstGeom>
        <a:noFill/>
        <a:ln w="25400" cmpd="sng">
          <a:solidFill>
            <a:srgbClr val="339966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571500</xdr:colOff>
      <xdr:row>31</xdr:row>
      <xdr:rowOff>133350</xdr:rowOff>
    </xdr:from>
    <xdr:to>
      <xdr:col>6</xdr:col>
      <xdr:colOff>247650</xdr:colOff>
      <xdr:row>31</xdr:row>
      <xdr:rowOff>161925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3450" y="12820650"/>
          <a:ext cx="52387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%20&#1052;&#1054;&#1049;%20&#1076;&#1083;&#1103;%20&#1086;&#1094;&#1077;&#1085;&#1082;&#1080;%20&#1079;&#1072;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"/>
      <sheetName val="1.2"/>
      <sheetName val="1.3"/>
      <sheetName val="1.4"/>
      <sheetName val="1.5"/>
      <sheetName val="1.6"/>
      <sheetName val="Разд1"/>
      <sheetName val="2.1"/>
      <sheetName val="2.2"/>
      <sheetName val="2.3"/>
      <sheetName val="2.4"/>
      <sheetName val="2.5"/>
      <sheetName val="Разд2"/>
      <sheetName val="3.1"/>
      <sheetName val="3.2"/>
      <sheetName val="Разд3"/>
      <sheetName val="4.1"/>
      <sheetName val="4.2"/>
      <sheetName val="Разд4"/>
      <sheetName val="5.1"/>
      <sheetName val="5.2"/>
      <sheetName val="5.3"/>
      <sheetName val="Разд5"/>
      <sheetName val="ИТОГ"/>
      <sheetName val="ИТОГ по убыванию"/>
    </sheetNames>
    <sheetDataSet>
      <sheetData sheetId="23">
        <row r="59">
          <cell r="B59" t="str">
            <v>Совет Депутатов</v>
          </cell>
          <cell r="H59">
            <v>59.68653813231912</v>
          </cell>
        </row>
        <row r="60">
          <cell r="B60" t="str">
            <v>Администрация МГО</v>
          </cell>
          <cell r="H60">
            <v>43.51396163097775</v>
          </cell>
        </row>
        <row r="61">
          <cell r="B61" t="str">
            <v>Управление имущественных отношений</v>
          </cell>
          <cell r="H61">
            <v>62.699999999999996</v>
          </cell>
        </row>
        <row r="62">
          <cell r="B62" t="str">
            <v>Управление архитектуры</v>
          </cell>
          <cell r="H62">
            <v>65.36666666666666</v>
          </cell>
        </row>
        <row r="63">
          <cell r="B63" t="str">
            <v>Финансовое управление</v>
          </cell>
          <cell r="H63">
            <v>77.37588165822008</v>
          </cell>
        </row>
        <row r="64">
          <cell r="B64" t="str">
            <v>Управление образования</v>
          </cell>
          <cell r="H64">
            <v>38.207144700481805</v>
          </cell>
        </row>
        <row r="65">
          <cell r="B65" t="str">
            <v>Комитет по культуре</v>
          </cell>
          <cell r="H65">
            <v>76.93596987835</v>
          </cell>
        </row>
        <row r="66">
          <cell r="B66" t="str">
            <v>Управление труда и СЗН</v>
          </cell>
          <cell r="H66">
            <v>73.03333333333333</v>
          </cell>
        </row>
        <row r="67">
          <cell r="B67" t="str">
            <v>Комитет по ФК и С</v>
          </cell>
          <cell r="H67">
            <v>48.53333333333334</v>
          </cell>
        </row>
        <row r="68">
          <cell r="B68" t="str">
            <v>Отдел опеки и попечительства</v>
          </cell>
          <cell r="H68">
            <v>74.77239676368603</v>
          </cell>
        </row>
        <row r="69">
          <cell r="B69" t="str">
            <v>Управление муниципального хозяйства</v>
          </cell>
          <cell r="H69">
            <v>37.83145962786472</v>
          </cell>
        </row>
        <row r="70">
          <cell r="B70" t="str">
            <v>Упраление сельского хозяйства</v>
          </cell>
          <cell r="H70">
            <v>72.52657712800065</v>
          </cell>
        </row>
        <row r="71">
          <cell r="B71" t="str">
            <v>Управление общественной безопасности </v>
          </cell>
          <cell r="H71">
            <v>44.27377650217524</v>
          </cell>
        </row>
        <row r="72">
          <cell r="B72" t="str">
            <v>Управление по делам территорий</v>
          </cell>
          <cell r="H72">
            <v>73.66881605293601</v>
          </cell>
        </row>
        <row r="73">
          <cell r="H73">
            <v>30.2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J25"/>
  <sheetViews>
    <sheetView tabSelected="1" zoomScalePageLayoutView="0" workbookViewId="0" topLeftCell="A1">
      <selection activeCell="B1" sqref="B1:J1"/>
    </sheetView>
  </sheetViews>
  <sheetFormatPr defaultColWidth="9.140625" defaultRowHeight="12.75"/>
  <cols>
    <col min="1" max="1" width="5.421875" style="1" customWidth="1"/>
    <col min="2" max="2" width="30.8515625" style="1" customWidth="1"/>
    <col min="3" max="3" width="13.28125" style="1" customWidth="1"/>
    <col min="4" max="4" width="12.7109375" style="1" customWidth="1"/>
    <col min="5" max="5" width="14.140625" style="1" customWidth="1"/>
    <col min="6" max="6" width="12.421875" style="1" customWidth="1"/>
    <col min="7" max="7" width="13.00390625" style="1" customWidth="1"/>
    <col min="8" max="9" width="13.421875" style="1" customWidth="1"/>
    <col min="10" max="10" width="14.28125" style="1" customWidth="1"/>
    <col min="11" max="16384" width="9.140625" style="1" customWidth="1"/>
  </cols>
  <sheetData>
    <row r="1" spans="2:10" ht="33" customHeight="1">
      <c r="B1" s="18" t="s">
        <v>9</v>
      </c>
      <c r="C1" s="18"/>
      <c r="D1" s="18"/>
      <c r="E1" s="18"/>
      <c r="F1" s="18"/>
      <c r="G1" s="18"/>
      <c r="H1" s="18"/>
      <c r="I1" s="18"/>
      <c r="J1" s="18"/>
    </row>
    <row r="3" spans="1:10" ht="136.5" customHeight="1">
      <c r="A3" s="19" t="s">
        <v>8</v>
      </c>
      <c r="B3" s="13" t="s">
        <v>11</v>
      </c>
      <c r="C3" s="12" t="s">
        <v>1</v>
      </c>
      <c r="D3" s="12" t="s">
        <v>12</v>
      </c>
      <c r="E3" s="12" t="s">
        <v>15</v>
      </c>
      <c r="F3" s="12" t="s">
        <v>13</v>
      </c>
      <c r="G3" s="13" t="s">
        <v>3</v>
      </c>
      <c r="H3" s="22" t="s">
        <v>4</v>
      </c>
      <c r="I3" s="22" t="s">
        <v>5</v>
      </c>
      <c r="J3" s="22" t="s">
        <v>14</v>
      </c>
    </row>
    <row r="4" spans="1:10" s="2" customFormat="1" ht="49.5" customHeight="1">
      <c r="A4" s="20"/>
      <c r="B4" s="6" t="s">
        <v>7</v>
      </c>
      <c r="C4" s="6" t="s">
        <v>0</v>
      </c>
      <c r="D4" s="6" t="s">
        <v>2</v>
      </c>
      <c r="E4" s="6" t="s">
        <v>2</v>
      </c>
      <c r="F4" s="6" t="s">
        <v>2</v>
      </c>
      <c r="G4" s="6" t="s">
        <v>2</v>
      </c>
      <c r="H4" s="22"/>
      <c r="I4" s="22"/>
      <c r="J4" s="22"/>
    </row>
    <row r="5" spans="1:10" ht="12">
      <c r="A5" s="4"/>
      <c r="B5" s="4"/>
      <c r="C5" s="6"/>
      <c r="D5" s="6"/>
      <c r="E5" s="6"/>
      <c r="F5" s="6"/>
      <c r="G5" s="6"/>
      <c r="H5" s="6"/>
      <c r="I5" s="4"/>
      <c r="J5" s="4"/>
    </row>
    <row r="6" spans="1:10" ht="16.5" customHeight="1">
      <c r="A6" s="4">
        <v>1</v>
      </c>
      <c r="B6" s="14" t="s">
        <v>10</v>
      </c>
      <c r="C6" s="5">
        <v>39.27948586260983</v>
      </c>
      <c r="D6" s="7">
        <v>48.5</v>
      </c>
      <c r="E6" s="7">
        <v>84.44444444444444</v>
      </c>
      <c r="F6" s="7">
        <v>50</v>
      </c>
      <c r="G6" s="6">
        <v>100</v>
      </c>
      <c r="H6" s="8">
        <v>59.68653813231912</v>
      </c>
      <c r="I6" s="9">
        <v>9</v>
      </c>
      <c r="J6" s="10">
        <v>2</v>
      </c>
    </row>
    <row r="7" spans="1:10" ht="24.75">
      <c r="A7" s="4">
        <v>2</v>
      </c>
      <c r="B7" s="15" t="s">
        <v>17</v>
      </c>
      <c r="C7" s="5">
        <v>62.89221016027462</v>
      </c>
      <c r="D7" s="7">
        <v>36</v>
      </c>
      <c r="E7" s="7">
        <v>97.27272727272728</v>
      </c>
      <c r="F7" s="7">
        <v>0</v>
      </c>
      <c r="G7" s="6">
        <v>40</v>
      </c>
      <c r="H7" s="8">
        <v>43.51396163097775</v>
      </c>
      <c r="I7" s="9">
        <v>8</v>
      </c>
      <c r="J7" s="10">
        <v>3</v>
      </c>
    </row>
    <row r="8" spans="1:10" ht="49.5">
      <c r="A8" s="4">
        <v>3</v>
      </c>
      <c r="B8" s="15" t="s">
        <v>18</v>
      </c>
      <c r="C8" s="5">
        <v>56</v>
      </c>
      <c r="D8" s="7">
        <v>36</v>
      </c>
      <c r="E8" s="7">
        <v>93.33333333333333</v>
      </c>
      <c r="F8" s="7">
        <v>50</v>
      </c>
      <c r="G8" s="6">
        <v>100</v>
      </c>
      <c r="H8" s="8">
        <v>62.699999999999996</v>
      </c>
      <c r="I8" s="9">
        <v>5</v>
      </c>
      <c r="J8" s="10">
        <v>2</v>
      </c>
    </row>
    <row r="9" spans="1:10" ht="37.5">
      <c r="A9" s="4">
        <v>4</v>
      </c>
      <c r="B9" s="15" t="s">
        <v>19</v>
      </c>
      <c r="C9" s="5">
        <v>64</v>
      </c>
      <c r="D9" s="7">
        <v>36</v>
      </c>
      <c r="E9" s="7">
        <v>97.77777777777777</v>
      </c>
      <c r="F9" s="7">
        <v>50</v>
      </c>
      <c r="G9" s="6">
        <v>100</v>
      </c>
      <c r="H9" s="8">
        <v>65.36666666666666</v>
      </c>
      <c r="I9" s="9">
        <v>7</v>
      </c>
      <c r="J9" s="10">
        <v>2</v>
      </c>
    </row>
    <row r="10" spans="1:10" ht="37.5">
      <c r="A10" s="4">
        <v>5</v>
      </c>
      <c r="B10" s="15" t="s">
        <v>20</v>
      </c>
      <c r="C10" s="5">
        <v>86.17019329954702</v>
      </c>
      <c r="D10" s="7">
        <v>75</v>
      </c>
      <c r="E10" s="7">
        <v>88.88888888888889</v>
      </c>
      <c r="F10" s="7">
        <v>50</v>
      </c>
      <c r="G10" s="6">
        <v>100</v>
      </c>
      <c r="H10" s="8">
        <v>77.37588165822008</v>
      </c>
      <c r="I10" s="9">
        <v>6</v>
      </c>
      <c r="J10" s="10">
        <v>1</v>
      </c>
    </row>
    <row r="11" spans="1:10" ht="37.5">
      <c r="A11" s="4">
        <v>6</v>
      </c>
      <c r="B11" s="15" t="s">
        <v>21</v>
      </c>
      <c r="C11" s="5">
        <v>34.3922151655636</v>
      </c>
      <c r="D11" s="7">
        <v>48.5</v>
      </c>
      <c r="E11" s="7">
        <v>92.72727272727272</v>
      </c>
      <c r="F11" s="7">
        <v>0</v>
      </c>
      <c r="G11" s="6">
        <v>40</v>
      </c>
      <c r="H11" s="8">
        <v>38.207144700481805</v>
      </c>
      <c r="I11" s="9">
        <v>1</v>
      </c>
      <c r="J11" s="10">
        <v>3</v>
      </c>
    </row>
    <row r="12" spans="1:10" ht="37.5">
      <c r="A12" s="4">
        <v>7</v>
      </c>
      <c r="B12" s="15" t="s">
        <v>22</v>
      </c>
      <c r="C12" s="5">
        <v>84.28933405885454</v>
      </c>
      <c r="D12" s="7">
        <v>75</v>
      </c>
      <c r="E12" s="7">
        <v>89.0909090909091</v>
      </c>
      <c r="F12" s="7">
        <v>50</v>
      </c>
      <c r="G12" s="6">
        <v>100</v>
      </c>
      <c r="H12" s="8">
        <v>76.93596987835</v>
      </c>
      <c r="I12" s="9">
        <v>13</v>
      </c>
      <c r="J12" s="10">
        <v>1</v>
      </c>
    </row>
    <row r="13" spans="1:10" ht="49.5">
      <c r="A13" s="4">
        <v>8</v>
      </c>
      <c r="B13" s="15" t="s">
        <v>23</v>
      </c>
      <c r="C13" s="5">
        <v>56</v>
      </c>
      <c r="D13" s="7">
        <v>86</v>
      </c>
      <c r="E13" s="7">
        <v>95.55555555555556</v>
      </c>
      <c r="F13" s="7">
        <v>50</v>
      </c>
      <c r="G13" s="6">
        <v>100</v>
      </c>
      <c r="H13" s="8">
        <v>73.03333333333333</v>
      </c>
      <c r="I13" s="9">
        <v>3</v>
      </c>
      <c r="J13" s="10">
        <v>2</v>
      </c>
    </row>
    <row r="14" spans="1:10" ht="49.5">
      <c r="A14" s="4">
        <v>9</v>
      </c>
      <c r="B14" s="15" t="s">
        <v>24</v>
      </c>
      <c r="C14" s="5">
        <v>64</v>
      </c>
      <c r="D14" s="7">
        <v>61</v>
      </c>
      <c r="E14" s="7">
        <v>95.55555555555556</v>
      </c>
      <c r="F14" s="7">
        <v>0</v>
      </c>
      <c r="G14" s="6">
        <v>40</v>
      </c>
      <c r="H14" s="8">
        <v>48.53333333333334</v>
      </c>
      <c r="I14" s="9">
        <v>10</v>
      </c>
      <c r="J14" s="10">
        <v>3</v>
      </c>
    </row>
    <row r="15" spans="1:10" ht="37.5">
      <c r="A15" s="4">
        <v>10</v>
      </c>
      <c r="B15" s="15" t="s">
        <v>25</v>
      </c>
      <c r="C15" s="5">
        <v>62.95625372141081</v>
      </c>
      <c r="D15" s="7">
        <v>86</v>
      </c>
      <c r="E15" s="7">
        <v>95.55555555555556</v>
      </c>
      <c r="F15" s="7">
        <v>50</v>
      </c>
      <c r="G15" s="6">
        <v>100</v>
      </c>
      <c r="H15" s="8">
        <v>74.77239676368603</v>
      </c>
      <c r="I15" s="9">
        <v>4</v>
      </c>
      <c r="J15" s="10">
        <v>2</v>
      </c>
    </row>
    <row r="16" spans="1:10" ht="49.5">
      <c r="A16" s="4">
        <v>11</v>
      </c>
      <c r="B16" s="15" t="s">
        <v>26</v>
      </c>
      <c r="C16" s="5">
        <v>55.5440203296407</v>
      </c>
      <c r="D16" s="7">
        <v>36</v>
      </c>
      <c r="E16" s="7">
        <v>93.63636363636363</v>
      </c>
      <c r="F16" s="7">
        <v>0</v>
      </c>
      <c r="G16" s="6">
        <v>18</v>
      </c>
      <c r="H16" s="8">
        <v>37.83145962786472</v>
      </c>
      <c r="I16" s="9">
        <v>15</v>
      </c>
      <c r="J16" s="10">
        <v>3</v>
      </c>
    </row>
    <row r="17" spans="1:10" ht="37.5">
      <c r="A17" s="4">
        <v>12</v>
      </c>
      <c r="B17" s="15" t="s">
        <v>27</v>
      </c>
      <c r="C17" s="5">
        <v>56</v>
      </c>
      <c r="D17" s="7">
        <v>85.13288564000327</v>
      </c>
      <c r="E17" s="7">
        <v>93.33333333333333</v>
      </c>
      <c r="F17" s="7">
        <v>50</v>
      </c>
      <c r="G17" s="6">
        <v>100</v>
      </c>
      <c r="H17" s="8">
        <v>72.52657712800065</v>
      </c>
      <c r="I17" s="9">
        <v>14</v>
      </c>
      <c r="J17" s="10">
        <v>2</v>
      </c>
    </row>
    <row r="18" spans="1:10" ht="49.5">
      <c r="A18" s="4">
        <v>13</v>
      </c>
      <c r="B18" s="15" t="s">
        <v>28</v>
      </c>
      <c r="C18" s="5">
        <v>47.90607779917135</v>
      </c>
      <c r="D18" s="7">
        <v>77.07719435282107</v>
      </c>
      <c r="E18" s="7">
        <v>94.54545454545453</v>
      </c>
      <c r="F18" s="7">
        <v>0</v>
      </c>
      <c r="G18" s="6">
        <v>18</v>
      </c>
      <c r="H18" s="8">
        <v>44.27377650217524</v>
      </c>
      <c r="I18" s="9">
        <v>12</v>
      </c>
      <c r="J18" s="10">
        <v>3</v>
      </c>
    </row>
    <row r="19" spans="1:10" ht="37.5">
      <c r="A19" s="4">
        <v>14</v>
      </c>
      <c r="B19" s="15" t="s">
        <v>29</v>
      </c>
      <c r="C19" s="5">
        <v>64</v>
      </c>
      <c r="D19" s="7">
        <v>84.17741359801337</v>
      </c>
      <c r="E19" s="7">
        <v>88.88888888888889</v>
      </c>
      <c r="F19" s="7">
        <v>50</v>
      </c>
      <c r="G19" s="6">
        <v>100</v>
      </c>
      <c r="H19" s="8">
        <v>73.66881605293601</v>
      </c>
      <c r="I19" s="9">
        <v>11</v>
      </c>
      <c r="J19" s="10">
        <v>2</v>
      </c>
    </row>
    <row r="20" spans="1:10" ht="12.75">
      <c r="A20" s="4"/>
      <c r="B20" s="16"/>
      <c r="C20" s="5"/>
      <c r="D20" s="7"/>
      <c r="E20" s="7"/>
      <c r="F20" s="7"/>
      <c r="G20" s="6"/>
      <c r="H20" s="8"/>
      <c r="I20" s="9"/>
      <c r="J20" s="10"/>
    </row>
    <row r="21" spans="2:3" ht="12">
      <c r="B21" s="3"/>
      <c r="C21" s="3"/>
    </row>
    <row r="22" ht="12">
      <c r="B22" s="17"/>
    </row>
    <row r="23" ht="12.75">
      <c r="E23" s="11"/>
    </row>
    <row r="24" spans="2:6" ht="48" customHeight="1">
      <c r="B24" s="21" t="s">
        <v>6</v>
      </c>
      <c r="C24" s="21"/>
      <c r="D24" s="21"/>
      <c r="E24" s="21"/>
      <c r="F24" s="21"/>
    </row>
    <row r="25" spans="2:7" ht="30" customHeight="1">
      <c r="B25" s="18" t="s">
        <v>16</v>
      </c>
      <c r="C25" s="18"/>
      <c r="D25" s="18"/>
      <c r="E25" s="18"/>
      <c r="F25" s="18"/>
      <c r="G25" s="18"/>
    </row>
  </sheetData>
  <sheetProtection/>
  <mergeCells count="7">
    <mergeCell ref="B25:G25"/>
    <mergeCell ref="A3:A4"/>
    <mergeCell ref="B1:J1"/>
    <mergeCell ref="B24:F24"/>
    <mergeCell ref="H3:H4"/>
    <mergeCell ref="J3:J4"/>
    <mergeCell ref="I3:I4"/>
  </mergeCells>
  <printOptions/>
  <pageMargins left="0.17" right="0.17" top="1.08" bottom="0.5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Dohod1</cp:lastModifiedBy>
  <cp:lastPrinted>2017-04-06T12:38:41Z</cp:lastPrinted>
  <dcterms:created xsi:type="dcterms:W3CDTF">1996-10-08T23:32:33Z</dcterms:created>
  <dcterms:modified xsi:type="dcterms:W3CDTF">2017-04-06T16:48:52Z</dcterms:modified>
  <cp:category/>
  <cp:version/>
  <cp:contentType/>
  <cp:contentStatus/>
</cp:coreProperties>
</file>